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Modèle!$B$10:$CW$10</definedName>
    <definedName name="m" localSheetId="0">Modèle!$B$5</definedName>
    <definedName name="n" localSheetId="0">Modèle!$C$5</definedName>
    <definedName name="solver_adj" localSheetId="0" hidden="1">Modèle!$B$36:$CW$36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Modèle!$CX$13:$CX$32</definedName>
    <definedName name="solver_lhs2" localSheetId="0" hidden="1">Modèle!$B$36:$CW$36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Modèle!$CX$10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5</definedName>
    <definedName name="solver_rhs1" localSheetId="0" hidden="1">Modèle!$CZ$13:$CZ$32</definedName>
    <definedName name="solver_rhs2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Modèle!$B$36:$CW$36</definedName>
    <definedName name="z" localSheetId="0">Modèle!$CX$10</definedName>
  </definedNames>
  <calcPr calcId="152511" calcOnSave="0"/>
</workbook>
</file>

<file path=xl/calcChain.xml><?xml version="1.0" encoding="utf-8"?>
<calcChain xmlns="http://schemas.openxmlformats.org/spreadsheetml/2006/main">
  <c r="CX15" i="3" l="1"/>
  <c r="CX16" i="3"/>
  <c r="CX17" i="3"/>
  <c r="CX18" i="3"/>
  <c r="CX19" i="3"/>
  <c r="CX20" i="3"/>
  <c r="CX21" i="3"/>
  <c r="CX22" i="3"/>
  <c r="CX23" i="3"/>
  <c r="CX24" i="3"/>
  <c r="CX25" i="3"/>
  <c r="CX26" i="3"/>
  <c r="CX27" i="3"/>
  <c r="CX28" i="3"/>
  <c r="CX29" i="3"/>
  <c r="CX30" i="3"/>
  <c r="CX32" i="3"/>
  <c r="CX31" i="3"/>
  <c r="CX14" i="3"/>
  <c r="CX13" i="3"/>
  <c r="CX10" i="3"/>
</calcChain>
</file>

<file path=xl/sharedStrings.xml><?xml version="1.0" encoding="utf-8"?>
<sst xmlns="http://schemas.openxmlformats.org/spreadsheetml/2006/main" count="251" uniqueCount="133">
  <si>
    <t>=</t>
  </si>
  <si>
    <t>0-1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</si>
  <si>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</si>
  <si>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</si>
  <si>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</si>
  <si>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</si>
  <si>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</si>
  <si>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</si>
  <si>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</si>
  <si>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</si>
  <si>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</si>
  <si>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 xml:space="preserve">ExRév22-2  La rotation du personnel militaire  </t>
  </si>
  <si>
    <t>Problème de minimisaiton</t>
  </si>
  <si>
    <t>Sergent A</t>
  </si>
  <si>
    <t>Sergent B</t>
  </si>
  <si>
    <t>Sergent C</t>
  </si>
  <si>
    <t>Sergent D</t>
  </si>
  <si>
    <t>Sergent E</t>
  </si>
  <si>
    <t>Sergent F</t>
  </si>
  <si>
    <t>Sergent G</t>
  </si>
  <si>
    <t>Sergent H</t>
  </si>
  <si>
    <t>Sergent M</t>
  </si>
  <si>
    <t>Sergent N</t>
  </si>
  <si>
    <t>Poste A</t>
  </si>
  <si>
    <t>Poste B</t>
  </si>
  <si>
    <t>Poste C</t>
  </si>
  <si>
    <t>Poste D</t>
  </si>
  <si>
    <t>Poste E</t>
  </si>
  <si>
    <t>Poste F</t>
  </si>
  <si>
    <t>Poste G</t>
  </si>
  <si>
    <t>Poste H</t>
  </si>
  <si>
    <t>Poste M</t>
  </si>
  <si>
    <t>Poste N</t>
  </si>
  <si>
    <t>vAA</t>
  </si>
  <si>
    <t>vAB</t>
  </si>
  <si>
    <t>vAC</t>
  </si>
  <si>
    <t>vAD</t>
  </si>
  <si>
    <t>vAE</t>
  </si>
  <si>
    <t>vAF</t>
  </si>
  <si>
    <t>vAG</t>
  </si>
  <si>
    <t>vAH</t>
  </si>
  <si>
    <t>vAM</t>
  </si>
  <si>
    <t>vAN</t>
  </si>
  <si>
    <t>vBA</t>
  </si>
  <si>
    <t>vBB</t>
  </si>
  <si>
    <t>vBC</t>
  </si>
  <si>
    <t>vBD</t>
  </si>
  <si>
    <t>vBE</t>
  </si>
  <si>
    <t>vBF</t>
  </si>
  <si>
    <t>vBG</t>
  </si>
  <si>
    <t>vBH</t>
  </si>
  <si>
    <t>vBM</t>
  </si>
  <si>
    <t>vBN</t>
  </si>
  <si>
    <t>vCA</t>
  </si>
  <si>
    <t>vCB</t>
  </si>
  <si>
    <t>vCC</t>
  </si>
  <si>
    <t>vCD</t>
  </si>
  <si>
    <t>vCE</t>
  </si>
  <si>
    <t>vCF</t>
  </si>
  <si>
    <t>vCG</t>
  </si>
  <si>
    <t>vCH</t>
  </si>
  <si>
    <t>vCM</t>
  </si>
  <si>
    <t>vCN</t>
  </si>
  <si>
    <t>vDA</t>
  </si>
  <si>
    <t>vDB</t>
  </si>
  <si>
    <t>vDC</t>
  </si>
  <si>
    <t>vDD</t>
  </si>
  <si>
    <t>vDE</t>
  </si>
  <si>
    <t>vDF</t>
  </si>
  <si>
    <t>vDG</t>
  </si>
  <si>
    <t>vDH</t>
  </si>
  <si>
    <t>vDM</t>
  </si>
  <si>
    <t>vDN</t>
  </si>
  <si>
    <t>vEA</t>
  </si>
  <si>
    <t>vEB</t>
  </si>
  <si>
    <t xml:space="preserve">vEC </t>
  </si>
  <si>
    <t>vED</t>
  </si>
  <si>
    <t>vEE</t>
  </si>
  <si>
    <t>vEF</t>
  </si>
  <si>
    <t>vEG</t>
  </si>
  <si>
    <t>vEH</t>
  </si>
  <si>
    <t>vEM</t>
  </si>
  <si>
    <t>vEN</t>
  </si>
  <si>
    <t>vFA</t>
  </si>
  <si>
    <t>vFB</t>
  </si>
  <si>
    <t>vFC</t>
  </si>
  <si>
    <t>vFD</t>
  </si>
  <si>
    <t>vFE</t>
  </si>
  <si>
    <t>vFF</t>
  </si>
  <si>
    <t>vFG</t>
  </si>
  <si>
    <t>vFH</t>
  </si>
  <si>
    <t>vFM</t>
  </si>
  <si>
    <t>vFN</t>
  </si>
  <si>
    <t>vGA</t>
  </si>
  <si>
    <t>vGB</t>
  </si>
  <si>
    <t>vGC</t>
  </si>
  <si>
    <t>vGD</t>
  </si>
  <si>
    <t>vGE</t>
  </si>
  <si>
    <t>vGF</t>
  </si>
  <si>
    <t>vGG</t>
  </si>
  <si>
    <t>vGH</t>
  </si>
  <si>
    <t>vGM</t>
  </si>
  <si>
    <t>vGN</t>
  </si>
  <si>
    <t>vHA</t>
  </si>
  <si>
    <t>vHB</t>
  </si>
  <si>
    <t>vHC</t>
  </si>
  <si>
    <t>vHD</t>
  </si>
  <si>
    <t>vHE</t>
  </si>
  <si>
    <t>vHF</t>
  </si>
  <si>
    <t>vHG</t>
  </si>
  <si>
    <t>vHH</t>
  </si>
  <si>
    <t>vHM</t>
  </si>
  <si>
    <t>vHN</t>
  </si>
  <si>
    <t>vMA</t>
  </si>
  <si>
    <t>vMB</t>
  </si>
  <si>
    <t>vMC</t>
  </si>
  <si>
    <t>vMD</t>
  </si>
  <si>
    <t>vME</t>
  </si>
  <si>
    <t>vMF</t>
  </si>
  <si>
    <t>vMG</t>
  </si>
  <si>
    <t>vMH</t>
  </si>
  <si>
    <t>vMM</t>
  </si>
  <si>
    <t>vMN</t>
  </si>
  <si>
    <t>vNA</t>
  </si>
  <si>
    <t>vNB</t>
  </si>
  <si>
    <t>vNC</t>
  </si>
  <si>
    <t>vND</t>
  </si>
  <si>
    <t>vNE</t>
  </si>
  <si>
    <t>vNF</t>
  </si>
  <si>
    <t>vNG</t>
  </si>
  <si>
    <t>vNH</t>
  </si>
  <si>
    <t>vNM</t>
  </si>
  <si>
    <t>vNN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</si>
</sst>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0" xfId="0" applyNumberFormat="1" applyFont="1" applyFill="1" applyBorder="1"/>
    <xf numFmtId="0" fontId="6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/>
    <xf numFmtId="0" fontId="0" fillId="0" borderId="11" xfId="0" applyBorder="1"/>
    <xf numFmtId="3" fontId="6" fillId="2" borderId="2" xfId="0" applyNumberFormat="1" applyFont="1" applyFill="1" applyBorder="1"/>
    <xf numFmtId="0" fontId="0" fillId="0" borderId="10" xfId="0" applyBorder="1"/>
    <xf numFmtId="17" fontId="0" fillId="0" borderId="0" xfId="0" applyNumberFormat="1" applyAlignment="1">
      <alignment horizontal="right"/>
    </xf>
    <xf numFmtId="3" fontId="0" fillId="3" borderId="4" xfId="0" applyNumberForma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6"/>
  <sheetViews>
    <sheetView tabSelected="1" workbookViewId="0">
      <selection activeCell="DB38" sqref="DB38"/>
    </sheetView>
  </sheetViews>
  <sheetFormatPr baseColWidth="10" defaultRowHeight="12.75" x14ac:dyDescent="0.2"/>
  <cols>
    <col min="1" max="1" width="30.140625" customWidth="1"/>
    <col min="2" max="104" width="5.7109375" customWidth="1"/>
  </cols>
  <sheetData>
    <row r="1" spans="1:105" ht="15.75" x14ac:dyDescent="0.25">
      <c r="A1" s="22" t="s">
        <v>11</v>
      </c>
    </row>
    <row r="3" spans="1:105" x14ac:dyDescent="0.2">
      <c r="A3" s="2" t="s">
        <v>12</v>
      </c>
    </row>
    <row r="5" spans="1:105" x14ac:dyDescent="0.2">
      <c r="A5" s="1" t="s">
        <v>4</v>
      </c>
      <c r="B5">
        <v>20</v>
      </c>
      <c r="C5">
        <v>100</v>
      </c>
    </row>
    <row r="8" spans="1:105" x14ac:dyDescent="0.2">
      <c r="A8" s="1" t="s">
        <v>2</v>
      </c>
      <c r="B8" s="14" t="s">
        <v>33</v>
      </c>
      <c r="C8" s="14" t="s">
        <v>34</v>
      </c>
      <c r="D8" s="14" t="s">
        <v>35</v>
      </c>
      <c r="E8" s="14" t="s">
        <v>36</v>
      </c>
      <c r="F8" s="14" t="s">
        <v>37</v>
      </c>
      <c r="G8" s="14" t="s">
        <v>38</v>
      </c>
      <c r="H8" s="14" t="s">
        <v>39</v>
      </c>
      <c r="I8" s="14" t="s">
        <v>40</v>
      </c>
      <c r="J8" s="14" t="s">
        <v>41</v>
      </c>
      <c r="K8" s="14" t="s">
        <v>42</v>
      </c>
      <c r="L8" s="14" t="s">
        <v>43</v>
      </c>
      <c r="M8" s="14" t="s">
        <v>44</v>
      </c>
      <c r="N8" s="14" t="s">
        <v>45</v>
      </c>
      <c r="O8" s="14" t="s">
        <v>46</v>
      </c>
      <c r="P8" s="14" t="s">
        <v>47</v>
      </c>
      <c r="Q8" s="14" t="s">
        <v>48</v>
      </c>
      <c r="R8" s="14" t="s">
        <v>49</v>
      </c>
      <c r="S8" s="14" t="s">
        <v>50</v>
      </c>
      <c r="T8" s="14" t="s">
        <v>51</v>
      </c>
      <c r="U8" s="14" t="s">
        <v>52</v>
      </c>
      <c r="V8" s="14" t="s">
        <v>53</v>
      </c>
      <c r="W8" s="14" t="s">
        <v>54</v>
      </c>
      <c r="X8" s="14" t="s">
        <v>55</v>
      </c>
      <c r="Y8" s="14" t="s">
        <v>56</v>
      </c>
      <c r="Z8" s="14" t="s">
        <v>57</v>
      </c>
      <c r="AA8" s="14" t="s">
        <v>58</v>
      </c>
      <c r="AB8" s="14" t="s">
        <v>59</v>
      </c>
      <c r="AC8" s="14" t="s">
        <v>60</v>
      </c>
      <c r="AD8" s="14" t="s">
        <v>61</v>
      </c>
      <c r="AE8" s="14" t="s">
        <v>62</v>
      </c>
      <c r="AF8" s="14" t="s">
        <v>63</v>
      </c>
      <c r="AG8" s="14" t="s">
        <v>64</v>
      </c>
      <c r="AH8" s="14" t="s">
        <v>65</v>
      </c>
      <c r="AI8" s="14" t="s">
        <v>66</v>
      </c>
      <c r="AJ8" s="14" t="s">
        <v>67</v>
      </c>
      <c r="AK8" s="14" t="s">
        <v>68</v>
      </c>
      <c r="AL8" s="14" t="s">
        <v>69</v>
      </c>
      <c r="AM8" s="14" t="s">
        <v>70</v>
      </c>
      <c r="AN8" s="14" t="s">
        <v>71</v>
      </c>
      <c r="AO8" s="14" t="s">
        <v>72</v>
      </c>
      <c r="AP8" s="14" t="s">
        <v>73</v>
      </c>
      <c r="AQ8" s="14" t="s">
        <v>74</v>
      </c>
      <c r="AR8" s="14" t="s">
        <v>75</v>
      </c>
      <c r="AS8" s="14" t="s">
        <v>76</v>
      </c>
      <c r="AT8" s="14" t="s">
        <v>77</v>
      </c>
      <c r="AU8" s="14" t="s">
        <v>78</v>
      </c>
      <c r="AV8" s="14" t="s">
        <v>79</v>
      </c>
      <c r="AW8" s="14" t="s">
        <v>80</v>
      </c>
      <c r="AX8" s="14" t="s">
        <v>81</v>
      </c>
      <c r="AY8" s="14" t="s">
        <v>82</v>
      </c>
      <c r="AZ8" s="14" t="s">
        <v>83</v>
      </c>
      <c r="BA8" s="14" t="s">
        <v>84</v>
      </c>
      <c r="BB8" s="14" t="s">
        <v>85</v>
      </c>
      <c r="BC8" s="14" t="s">
        <v>86</v>
      </c>
      <c r="BD8" s="14" t="s">
        <v>87</v>
      </c>
      <c r="BE8" s="14" t="s">
        <v>88</v>
      </c>
      <c r="BF8" s="14" t="s">
        <v>89</v>
      </c>
      <c r="BG8" s="14" t="s">
        <v>90</v>
      </c>
      <c r="BH8" s="14" t="s">
        <v>91</v>
      </c>
      <c r="BI8" s="14" t="s">
        <v>92</v>
      </c>
      <c r="BJ8" s="14" t="s">
        <v>93</v>
      </c>
      <c r="BK8" s="14" t="s">
        <v>94</v>
      </c>
      <c r="BL8" s="14" t="s">
        <v>95</v>
      </c>
      <c r="BM8" s="14" t="s">
        <v>96</v>
      </c>
      <c r="BN8" s="14" t="s">
        <v>97</v>
      </c>
      <c r="BO8" s="14" t="s">
        <v>98</v>
      </c>
      <c r="BP8" s="14" t="s">
        <v>99</v>
      </c>
      <c r="BQ8" s="14" t="s">
        <v>100</v>
      </c>
      <c r="BR8" s="14" t="s">
        <v>101</v>
      </c>
      <c r="BS8" s="14" t="s">
        <v>102</v>
      </c>
      <c r="BT8" s="14" t="s">
        <v>103</v>
      </c>
      <c r="BU8" s="14" t="s">
        <v>104</v>
      </c>
      <c r="BV8" s="14" t="s">
        <v>105</v>
      </c>
      <c r="BW8" s="14" t="s">
        <v>106</v>
      </c>
      <c r="BX8" s="14" t="s">
        <v>107</v>
      </c>
      <c r="BY8" s="14" t="s">
        <v>108</v>
      </c>
      <c r="BZ8" s="14" t="s">
        <v>109</v>
      </c>
      <c r="CA8" s="14" t="s">
        <v>110</v>
      </c>
      <c r="CB8" s="14" t="s">
        <v>111</v>
      </c>
      <c r="CC8" s="14" t="s">
        <v>112</v>
      </c>
      <c r="CD8" s="14" t="s">
        <v>113</v>
      </c>
      <c r="CE8" s="14" t="s">
        <v>114</v>
      </c>
      <c r="CF8" s="14" t="s">
        <v>115</v>
      </c>
      <c r="CG8" s="14" t="s">
        <v>116</v>
      </c>
      <c r="CH8" s="14" t="s">
        <v>117</v>
      </c>
      <c r="CI8" s="14" t="s">
        <v>118</v>
      </c>
      <c r="CJ8" s="14" t="s">
        <v>119</v>
      </c>
      <c r="CK8" s="14" t="s">
        <v>120</v>
      </c>
      <c r="CL8" s="14" t="s">
        <v>121</v>
      </c>
      <c r="CM8" s="14" t="s">
        <v>122</v>
      </c>
      <c r="CN8" s="14" t="s">
        <v>123</v>
      </c>
      <c r="CO8" s="14" t="s">
        <v>124</v>
      </c>
      <c r="CP8" s="14" t="s">
        <v>125</v>
      </c>
      <c r="CQ8" s="14" t="s">
        <v>126</v>
      </c>
      <c r="CR8" s="14" t="s">
        <v>127</v>
      </c>
      <c r="CS8" s="14" t="s">
        <v>128</v>
      </c>
      <c r="CT8" s="14" t="s">
        <v>129</v>
      </c>
      <c r="CU8" s="14" t="s">
        <v>130</v>
      </c>
      <c r="CV8" s="14" t="s">
        <v>131</v>
      </c>
      <c r="CW8" s="14" t="s">
        <v>132</v>
      </c>
      <c r="CX8" s="23" t="s">
        <v>8</v>
      </c>
      <c r="CY8" s="24" t="s">
        <v>9</v>
      </c>
      <c r="CZ8" s="23" t="s">
        <v>10</v>
      </c>
      <c r="DA8" s="3"/>
    </row>
    <row r="10" spans="1:105" ht="14.25" x14ac:dyDescent="0.25">
      <c r="A10" s="1" t="s">
        <v>5</v>
      </c>
      <c r="B10" s="28">
        <v>500</v>
      </c>
      <c r="C10" s="5">
        <v>12</v>
      </c>
      <c r="D10" s="5">
        <v>15</v>
      </c>
      <c r="E10" s="5">
        <v>11</v>
      </c>
      <c r="F10" s="5">
        <v>17</v>
      </c>
      <c r="G10" s="5">
        <v>15</v>
      </c>
      <c r="H10" s="5">
        <v>11</v>
      </c>
      <c r="I10" s="5">
        <v>12</v>
      </c>
      <c r="J10" s="5">
        <v>10</v>
      </c>
      <c r="K10" s="5">
        <v>10</v>
      </c>
      <c r="L10" s="5">
        <v>6</v>
      </c>
      <c r="M10" s="5">
        <v>500</v>
      </c>
      <c r="N10" s="5">
        <v>14</v>
      </c>
      <c r="O10" s="5">
        <v>12</v>
      </c>
      <c r="P10" s="5">
        <v>16</v>
      </c>
      <c r="Q10" s="5">
        <v>11</v>
      </c>
      <c r="R10" s="5">
        <v>17</v>
      </c>
      <c r="S10" s="5">
        <v>18</v>
      </c>
      <c r="T10" s="5">
        <v>18</v>
      </c>
      <c r="U10" s="5">
        <v>16</v>
      </c>
      <c r="V10" s="5">
        <v>8</v>
      </c>
      <c r="W10" s="5">
        <v>17</v>
      </c>
      <c r="X10" s="5">
        <v>500</v>
      </c>
      <c r="Y10" s="5">
        <v>21</v>
      </c>
      <c r="Z10" s="5">
        <v>17</v>
      </c>
      <c r="AA10" s="5">
        <v>16</v>
      </c>
      <c r="AB10" s="5">
        <v>14</v>
      </c>
      <c r="AC10" s="5">
        <v>12</v>
      </c>
      <c r="AD10" s="5">
        <v>10</v>
      </c>
      <c r="AE10" s="5">
        <v>15</v>
      </c>
      <c r="AF10" s="5">
        <v>7</v>
      </c>
      <c r="AG10" s="5">
        <v>16</v>
      </c>
      <c r="AH10" s="5">
        <v>9</v>
      </c>
      <c r="AI10" s="5">
        <v>500</v>
      </c>
      <c r="AJ10" s="5">
        <v>12</v>
      </c>
      <c r="AK10" s="5">
        <v>18</v>
      </c>
      <c r="AL10" s="5">
        <v>18</v>
      </c>
      <c r="AM10" s="5">
        <v>14</v>
      </c>
      <c r="AN10" s="5">
        <v>11</v>
      </c>
      <c r="AO10" s="5">
        <v>14</v>
      </c>
      <c r="AP10" s="5">
        <v>7</v>
      </c>
      <c r="AQ10" s="5">
        <v>13</v>
      </c>
      <c r="AR10" s="5">
        <v>8</v>
      </c>
      <c r="AS10" s="5">
        <v>12</v>
      </c>
      <c r="AT10" s="5">
        <v>500</v>
      </c>
      <c r="AU10" s="5">
        <v>22</v>
      </c>
      <c r="AV10" s="5">
        <v>19</v>
      </c>
      <c r="AW10" s="5">
        <v>12</v>
      </c>
      <c r="AX10" s="5">
        <v>13</v>
      </c>
      <c r="AY10" s="5">
        <v>12</v>
      </c>
      <c r="AZ10" s="5">
        <v>8</v>
      </c>
      <c r="BA10" s="5">
        <v>8</v>
      </c>
      <c r="BB10" s="5">
        <v>11</v>
      </c>
      <c r="BC10" s="5">
        <v>14</v>
      </c>
      <c r="BD10" s="5">
        <v>12</v>
      </c>
      <c r="BE10" s="5">
        <v>500</v>
      </c>
      <c r="BF10" s="5">
        <v>12</v>
      </c>
      <c r="BG10" s="5">
        <v>17</v>
      </c>
      <c r="BH10" s="5">
        <v>9</v>
      </c>
      <c r="BI10" s="5">
        <v>18</v>
      </c>
      <c r="BJ10" s="5">
        <v>6</v>
      </c>
      <c r="BK10" s="5">
        <v>9</v>
      </c>
      <c r="BL10" s="5">
        <v>13</v>
      </c>
      <c r="BM10" s="5">
        <v>9</v>
      </c>
      <c r="BN10" s="5">
        <v>11</v>
      </c>
      <c r="BO10" s="5">
        <v>16</v>
      </c>
      <c r="BP10" s="5">
        <v>500</v>
      </c>
      <c r="BQ10" s="5">
        <v>14</v>
      </c>
      <c r="BR10" s="5">
        <v>13</v>
      </c>
      <c r="BS10" s="5">
        <v>16</v>
      </c>
      <c r="BT10" s="5">
        <v>7</v>
      </c>
      <c r="BU10" s="5">
        <v>14</v>
      </c>
      <c r="BV10" s="5">
        <v>16</v>
      </c>
      <c r="BW10" s="5">
        <v>11</v>
      </c>
      <c r="BX10" s="5">
        <v>16</v>
      </c>
      <c r="BY10" s="5">
        <v>22</v>
      </c>
      <c r="BZ10" s="5">
        <v>15</v>
      </c>
      <c r="CA10" s="5">
        <v>500</v>
      </c>
      <c r="CB10" s="5">
        <v>14</v>
      </c>
      <c r="CC10" s="5">
        <v>18</v>
      </c>
      <c r="CD10" s="5">
        <v>11</v>
      </c>
      <c r="CE10" s="5">
        <v>16</v>
      </c>
      <c r="CF10" s="5">
        <v>17</v>
      </c>
      <c r="CG10" s="5">
        <v>15</v>
      </c>
      <c r="CH10" s="5">
        <v>17</v>
      </c>
      <c r="CI10" s="5">
        <v>18</v>
      </c>
      <c r="CJ10" s="5">
        <v>21</v>
      </c>
      <c r="CK10" s="5">
        <v>22</v>
      </c>
      <c r="CL10" s="5">
        <v>500</v>
      </c>
      <c r="CM10" s="5">
        <v>11</v>
      </c>
      <c r="CN10" s="5">
        <v>8</v>
      </c>
      <c r="CO10" s="5">
        <v>9</v>
      </c>
      <c r="CP10" s="5">
        <v>8</v>
      </c>
      <c r="CQ10" s="5">
        <v>13</v>
      </c>
      <c r="CR10" s="5">
        <v>9</v>
      </c>
      <c r="CS10" s="5">
        <v>7</v>
      </c>
      <c r="CT10" s="5">
        <v>8</v>
      </c>
      <c r="CU10" s="5">
        <v>9</v>
      </c>
      <c r="CV10" s="5">
        <v>8</v>
      </c>
      <c r="CW10" s="6">
        <v>500</v>
      </c>
      <c r="CX10" s="27">
        <f>SUMPRODUCT(cj,xj)</f>
        <v>96</v>
      </c>
    </row>
    <row r="12" spans="1:105" x14ac:dyDescent="0.2">
      <c r="A12" s="1" t="s">
        <v>3</v>
      </c>
    </row>
    <row r="13" spans="1:105" x14ac:dyDescent="0.2">
      <c r="A13" t="s">
        <v>13</v>
      </c>
      <c r="B13" s="7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9">
        <v>0</v>
      </c>
      <c r="CX13" s="30">
        <f t="shared" ref="CX13:CX32" si="0">SUMPRODUCT(B13:CW13,xj)</f>
        <v>1</v>
      </c>
      <c r="CY13" s="19" t="s">
        <v>0</v>
      </c>
      <c r="CZ13" s="9">
        <v>1</v>
      </c>
    </row>
    <row r="14" spans="1:105" x14ac:dyDescent="0.2">
      <c r="A14" t="s">
        <v>14</v>
      </c>
      <c r="B14" s="10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11">
        <v>0</v>
      </c>
      <c r="CX14" s="31">
        <f t="shared" si="0"/>
        <v>1</v>
      </c>
      <c r="CY14" s="20" t="s">
        <v>0</v>
      </c>
      <c r="CZ14" s="11">
        <v>1</v>
      </c>
    </row>
    <row r="15" spans="1:105" x14ac:dyDescent="0.2">
      <c r="A15" t="s">
        <v>15</v>
      </c>
      <c r="B15" s="1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11">
        <v>0</v>
      </c>
      <c r="CX15" s="31">
        <f t="shared" si="0"/>
        <v>1</v>
      </c>
      <c r="CY15" s="20" t="s">
        <v>0</v>
      </c>
      <c r="CZ15" s="11">
        <v>1</v>
      </c>
    </row>
    <row r="16" spans="1:105" x14ac:dyDescent="0.2">
      <c r="A16" t="s">
        <v>16</v>
      </c>
      <c r="B16" s="1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3">
        <v>1</v>
      </c>
      <c r="AM16" s="3">
        <v>1</v>
      </c>
      <c r="AN16" s="3">
        <v>1</v>
      </c>
      <c r="AO16" s="3">
        <v>1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11">
        <v>0</v>
      </c>
      <c r="CX16" s="31">
        <f t="shared" si="0"/>
        <v>1</v>
      </c>
      <c r="CY16" s="20" t="s">
        <v>0</v>
      </c>
      <c r="CZ16" s="11">
        <v>1</v>
      </c>
    </row>
    <row r="17" spans="1:104" x14ac:dyDescent="0.2">
      <c r="A17" t="s">
        <v>17</v>
      </c>
      <c r="B17" s="1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3">
        <v>1</v>
      </c>
      <c r="AV17" s="3">
        <v>1</v>
      </c>
      <c r="AW17" s="3">
        <v>1</v>
      </c>
      <c r="AX17" s="3">
        <v>1</v>
      </c>
      <c r="AY17" s="3">
        <v>1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11">
        <v>0</v>
      </c>
      <c r="CX17" s="31">
        <f t="shared" si="0"/>
        <v>1</v>
      </c>
      <c r="CY17" s="20" t="s">
        <v>0</v>
      </c>
      <c r="CZ17" s="11">
        <v>1</v>
      </c>
    </row>
    <row r="18" spans="1:104" x14ac:dyDescent="0.2">
      <c r="A18" t="s">
        <v>18</v>
      </c>
      <c r="B18" s="10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1</v>
      </c>
      <c r="BA18" s="3">
        <v>1</v>
      </c>
      <c r="BB18" s="3">
        <v>1</v>
      </c>
      <c r="BC18" s="3">
        <v>1</v>
      </c>
      <c r="BD18" s="3">
        <v>1</v>
      </c>
      <c r="BE18" s="3">
        <v>1</v>
      </c>
      <c r="BF18" s="3">
        <v>1</v>
      </c>
      <c r="BG18" s="3">
        <v>1</v>
      </c>
      <c r="BH18" s="3">
        <v>1</v>
      </c>
      <c r="BI18" s="3">
        <v>1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11">
        <v>0</v>
      </c>
      <c r="CX18" s="31">
        <f t="shared" si="0"/>
        <v>1</v>
      </c>
      <c r="CY18" s="20" t="s">
        <v>0</v>
      </c>
      <c r="CZ18" s="11">
        <v>1</v>
      </c>
    </row>
    <row r="19" spans="1:104" x14ac:dyDescent="0.2">
      <c r="A19" t="s">
        <v>19</v>
      </c>
      <c r="B19" s="10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1</v>
      </c>
      <c r="BK19" s="3">
        <v>1</v>
      </c>
      <c r="BL19" s="3">
        <v>1</v>
      </c>
      <c r="BM19" s="3">
        <v>1</v>
      </c>
      <c r="BN19" s="3">
        <v>1</v>
      </c>
      <c r="BO19" s="3">
        <v>1</v>
      </c>
      <c r="BP19" s="3">
        <v>1</v>
      </c>
      <c r="BQ19" s="3">
        <v>1</v>
      </c>
      <c r="BR19" s="3">
        <v>1</v>
      </c>
      <c r="BS19" s="3">
        <v>1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11">
        <v>0</v>
      </c>
      <c r="CX19" s="31">
        <f t="shared" si="0"/>
        <v>1</v>
      </c>
      <c r="CY19" s="20" t="s">
        <v>0</v>
      </c>
      <c r="CZ19" s="11">
        <v>1</v>
      </c>
    </row>
    <row r="20" spans="1:104" x14ac:dyDescent="0.2">
      <c r="A20" t="s">
        <v>20</v>
      </c>
      <c r="B20" s="10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1</v>
      </c>
      <c r="BU20" s="3">
        <v>1</v>
      </c>
      <c r="BV20" s="3">
        <v>1</v>
      </c>
      <c r="BW20" s="3">
        <v>1</v>
      </c>
      <c r="BX20" s="3">
        <v>1</v>
      </c>
      <c r="BY20" s="3">
        <v>1</v>
      </c>
      <c r="BZ20" s="3">
        <v>1</v>
      </c>
      <c r="CA20" s="3">
        <v>1</v>
      </c>
      <c r="CB20" s="3">
        <v>1</v>
      </c>
      <c r="CC20" s="3">
        <v>1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11">
        <v>0</v>
      </c>
      <c r="CX20" s="31">
        <f t="shared" si="0"/>
        <v>1</v>
      </c>
      <c r="CY20" s="20" t="s">
        <v>0</v>
      </c>
      <c r="CZ20" s="11">
        <v>1</v>
      </c>
    </row>
    <row r="21" spans="1:104" x14ac:dyDescent="0.2">
      <c r="A21" t="s">
        <v>21</v>
      </c>
      <c r="B21" s="10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1</v>
      </c>
      <c r="CE21" s="3">
        <v>1</v>
      </c>
      <c r="CF21" s="3">
        <v>1</v>
      </c>
      <c r="CG21" s="3">
        <v>1</v>
      </c>
      <c r="CH21" s="3">
        <v>1</v>
      </c>
      <c r="CI21" s="3">
        <v>1</v>
      </c>
      <c r="CJ21" s="3">
        <v>1</v>
      </c>
      <c r="CK21" s="3">
        <v>1</v>
      </c>
      <c r="CL21" s="3">
        <v>1</v>
      </c>
      <c r="CM21" s="3">
        <v>1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11">
        <v>0</v>
      </c>
      <c r="CX21" s="31">
        <f t="shared" si="0"/>
        <v>1</v>
      </c>
      <c r="CY21" s="20" t="s">
        <v>0</v>
      </c>
      <c r="CZ21" s="11">
        <v>1</v>
      </c>
    </row>
    <row r="22" spans="1:104" x14ac:dyDescent="0.2">
      <c r="A22" t="s">
        <v>22</v>
      </c>
      <c r="B22" s="1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1</v>
      </c>
      <c r="CO22" s="3">
        <v>1</v>
      </c>
      <c r="CP22" s="3">
        <v>1</v>
      </c>
      <c r="CQ22" s="3">
        <v>1</v>
      </c>
      <c r="CR22" s="3">
        <v>1</v>
      </c>
      <c r="CS22" s="3">
        <v>1</v>
      </c>
      <c r="CT22" s="3">
        <v>1</v>
      </c>
      <c r="CU22" s="3">
        <v>1</v>
      </c>
      <c r="CV22" s="3">
        <v>1</v>
      </c>
      <c r="CW22" s="11">
        <v>1</v>
      </c>
      <c r="CX22" s="31">
        <f t="shared" si="0"/>
        <v>1</v>
      </c>
      <c r="CY22" s="20" t="s">
        <v>0</v>
      </c>
      <c r="CZ22" s="11">
        <v>1</v>
      </c>
    </row>
    <row r="23" spans="1:104" x14ac:dyDescent="0.2">
      <c r="A23" t="s">
        <v>23</v>
      </c>
      <c r="B23" s="10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1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1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1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1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1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1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1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11">
        <v>0</v>
      </c>
      <c r="CX23" s="31">
        <f t="shared" si="0"/>
        <v>1</v>
      </c>
      <c r="CY23" s="20" t="s">
        <v>0</v>
      </c>
      <c r="CZ23" s="11">
        <v>1</v>
      </c>
    </row>
    <row r="24" spans="1:104" x14ac:dyDescent="0.2">
      <c r="A24" t="s">
        <v>24</v>
      </c>
      <c r="B24" s="10">
        <v>0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1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1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1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1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1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1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1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11">
        <v>0</v>
      </c>
      <c r="CX24" s="31">
        <f t="shared" si="0"/>
        <v>1</v>
      </c>
      <c r="CY24" s="20" t="s">
        <v>0</v>
      </c>
      <c r="CZ24" s="11">
        <v>1</v>
      </c>
    </row>
    <row r="25" spans="1:104" x14ac:dyDescent="0.2">
      <c r="A25" t="s">
        <v>25</v>
      </c>
      <c r="B25" s="10">
        <v>0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1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1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1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1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1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1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1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1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11">
        <v>0</v>
      </c>
      <c r="CX25" s="31">
        <f t="shared" si="0"/>
        <v>1</v>
      </c>
      <c r="CY25" s="20" t="s">
        <v>0</v>
      </c>
      <c r="CZ25" s="11">
        <v>1</v>
      </c>
    </row>
    <row r="26" spans="1:104" x14ac:dyDescent="0.2">
      <c r="A26" t="s">
        <v>26</v>
      </c>
      <c r="B26" s="10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1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1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1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1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1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1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1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1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11">
        <v>0</v>
      </c>
      <c r="CX26" s="31">
        <f t="shared" si="0"/>
        <v>1</v>
      </c>
      <c r="CY26" s="20" t="s">
        <v>0</v>
      </c>
      <c r="CZ26" s="11">
        <v>1</v>
      </c>
    </row>
    <row r="27" spans="1:104" x14ac:dyDescent="0.2">
      <c r="A27" t="s">
        <v>27</v>
      </c>
      <c r="B27" s="10">
        <v>0</v>
      </c>
      <c r="C27" s="3">
        <v>0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1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1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1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1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1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1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1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1</v>
      </c>
      <c r="CS27" s="3">
        <v>0</v>
      </c>
      <c r="CT27" s="3">
        <v>0</v>
      </c>
      <c r="CU27" s="3">
        <v>0</v>
      </c>
      <c r="CV27" s="3">
        <v>0</v>
      </c>
      <c r="CW27" s="11">
        <v>0</v>
      </c>
      <c r="CX27" s="31">
        <f t="shared" si="0"/>
        <v>1</v>
      </c>
      <c r="CY27" s="20" t="s">
        <v>0</v>
      </c>
      <c r="CZ27" s="11">
        <v>1</v>
      </c>
    </row>
    <row r="28" spans="1:104" x14ac:dyDescent="0.2">
      <c r="A28" t="s">
        <v>28</v>
      </c>
      <c r="B28" s="10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1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1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1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1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1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1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1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1</v>
      </c>
      <c r="CT28" s="3">
        <v>0</v>
      </c>
      <c r="CU28" s="3">
        <v>0</v>
      </c>
      <c r="CV28" s="3">
        <v>0</v>
      </c>
      <c r="CW28" s="11">
        <v>0</v>
      </c>
      <c r="CX28" s="31">
        <f t="shared" si="0"/>
        <v>1</v>
      </c>
      <c r="CY28" s="20" t="s">
        <v>0</v>
      </c>
      <c r="CZ28" s="11">
        <v>1</v>
      </c>
    </row>
    <row r="29" spans="1:104" x14ac:dyDescent="0.2">
      <c r="A29" t="s">
        <v>29</v>
      </c>
      <c r="B29" s="1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1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1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1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1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1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1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1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1</v>
      </c>
      <c r="CU29" s="3">
        <v>0</v>
      </c>
      <c r="CV29" s="3">
        <v>0</v>
      </c>
      <c r="CW29" s="11">
        <v>0</v>
      </c>
      <c r="CX29" s="31">
        <f t="shared" si="0"/>
        <v>1</v>
      </c>
      <c r="CY29" s="20" t="s">
        <v>0</v>
      </c>
      <c r="CZ29" s="11">
        <v>1</v>
      </c>
    </row>
    <row r="30" spans="1:104" x14ac:dyDescent="0.2">
      <c r="A30" t="s">
        <v>30</v>
      </c>
      <c r="B30" s="1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1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1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1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1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1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1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1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1</v>
      </c>
      <c r="CV30" s="3">
        <v>0</v>
      </c>
      <c r="CW30" s="11">
        <v>0</v>
      </c>
      <c r="CX30" s="31">
        <f t="shared" si="0"/>
        <v>1</v>
      </c>
      <c r="CY30" s="20" t="s">
        <v>0</v>
      </c>
      <c r="CZ30" s="11">
        <v>1</v>
      </c>
    </row>
    <row r="31" spans="1:104" x14ac:dyDescent="0.2">
      <c r="A31" t="s">
        <v>31</v>
      </c>
      <c r="B31" s="1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1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1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1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1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1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1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1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1</v>
      </c>
      <c r="CW31" s="11">
        <v>0</v>
      </c>
      <c r="CX31" s="32">
        <f t="shared" si="0"/>
        <v>1</v>
      </c>
      <c r="CY31" s="20" t="s">
        <v>0</v>
      </c>
      <c r="CZ31" s="11">
        <v>1</v>
      </c>
    </row>
    <row r="32" spans="1:104" x14ac:dyDescent="0.2">
      <c r="A32" t="s">
        <v>32</v>
      </c>
      <c r="B32" s="26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1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1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1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1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1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1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1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1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3">
        <v>1</v>
      </c>
      <c r="CX32" s="33">
        <f t="shared" si="0"/>
        <v>1</v>
      </c>
      <c r="CY32" s="21" t="s">
        <v>0</v>
      </c>
      <c r="CZ32" s="13">
        <v>1</v>
      </c>
    </row>
    <row r="34" spans="1:104" x14ac:dyDescent="0.2">
      <c r="A34" s="1" t="s">
        <v>7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 t="s">
        <v>1</v>
      </c>
      <c r="AH34" s="4" t="s">
        <v>1</v>
      </c>
      <c r="AI34" s="4" t="s">
        <v>1</v>
      </c>
      <c r="AJ34" s="4" t="s">
        <v>1</v>
      </c>
      <c r="AK34" s="4" t="s">
        <v>1</v>
      </c>
      <c r="AL34" s="4" t="s">
        <v>1</v>
      </c>
      <c r="AM34" s="4" t="s">
        <v>1</v>
      </c>
      <c r="AN34" s="4" t="s">
        <v>1</v>
      </c>
      <c r="AO34" s="4" t="s">
        <v>1</v>
      </c>
      <c r="AP34" s="4" t="s">
        <v>1</v>
      </c>
      <c r="AQ34" s="4" t="s">
        <v>1</v>
      </c>
      <c r="AR34" s="4" t="s">
        <v>1</v>
      </c>
      <c r="AS34" s="4" t="s">
        <v>1</v>
      </c>
      <c r="AT34" s="4" t="s">
        <v>1</v>
      </c>
      <c r="AU34" s="4" t="s">
        <v>1</v>
      </c>
      <c r="AV34" s="4" t="s">
        <v>1</v>
      </c>
      <c r="AW34" s="4" t="s">
        <v>1</v>
      </c>
      <c r="AX34" s="4" t="s">
        <v>1</v>
      </c>
      <c r="AY34" s="4" t="s">
        <v>1</v>
      </c>
      <c r="AZ34" s="4" t="s">
        <v>1</v>
      </c>
      <c r="BA34" s="4" t="s">
        <v>1</v>
      </c>
      <c r="BB34" s="4" t="s">
        <v>1</v>
      </c>
      <c r="BC34" s="4" t="s">
        <v>1</v>
      </c>
      <c r="BD34" s="4" t="s">
        <v>1</v>
      </c>
      <c r="BE34" s="4" t="s">
        <v>1</v>
      </c>
      <c r="BF34" s="4" t="s">
        <v>1</v>
      </c>
      <c r="BG34" s="4" t="s">
        <v>1</v>
      </c>
      <c r="BH34" s="4" t="s">
        <v>1</v>
      </c>
      <c r="BI34" s="4" t="s">
        <v>1</v>
      </c>
      <c r="BJ34" s="4" t="s">
        <v>1</v>
      </c>
      <c r="BK34" s="4" t="s">
        <v>1</v>
      </c>
      <c r="BL34" s="4" t="s">
        <v>1</v>
      </c>
      <c r="BM34" s="4" t="s">
        <v>1</v>
      </c>
      <c r="BN34" s="4" t="s">
        <v>1</v>
      </c>
      <c r="BO34" s="4" t="s">
        <v>1</v>
      </c>
      <c r="BP34" s="4" t="s">
        <v>1</v>
      </c>
      <c r="BQ34" s="4" t="s">
        <v>1</v>
      </c>
      <c r="BR34" s="4" t="s">
        <v>1</v>
      </c>
      <c r="BS34" s="4" t="s">
        <v>1</v>
      </c>
      <c r="BT34" s="4" t="s">
        <v>1</v>
      </c>
      <c r="BU34" s="4" t="s">
        <v>1</v>
      </c>
      <c r="BV34" s="4" t="s">
        <v>1</v>
      </c>
      <c r="BW34" s="4" t="s">
        <v>1</v>
      </c>
      <c r="BX34" s="4" t="s">
        <v>1</v>
      </c>
      <c r="BY34" s="4" t="s">
        <v>1</v>
      </c>
      <c r="BZ34" s="4" t="s">
        <v>1</v>
      </c>
      <c r="CA34" s="4" t="s">
        <v>1</v>
      </c>
      <c r="CB34" s="4" t="s">
        <v>1</v>
      </c>
      <c r="CC34" s="4" t="s">
        <v>1</v>
      </c>
      <c r="CD34" s="4" t="s">
        <v>1</v>
      </c>
      <c r="CE34" s="4" t="s">
        <v>1</v>
      </c>
      <c r="CF34" s="4" t="s">
        <v>1</v>
      </c>
      <c r="CG34" s="4" t="s">
        <v>1</v>
      </c>
      <c r="CH34" s="4" t="s">
        <v>1</v>
      </c>
      <c r="CI34" s="4" t="s">
        <v>1</v>
      </c>
      <c r="CJ34" s="4" t="s">
        <v>1</v>
      </c>
      <c r="CK34" s="4" t="s">
        <v>1</v>
      </c>
      <c r="CL34" s="4" t="s">
        <v>1</v>
      </c>
      <c r="CM34" s="4" t="s">
        <v>1</v>
      </c>
      <c r="CN34" s="4" t="s">
        <v>1</v>
      </c>
      <c r="CO34" s="4" t="s">
        <v>1</v>
      </c>
      <c r="CP34" s="29" t="s">
        <v>1</v>
      </c>
      <c r="CQ34" s="4" t="s">
        <v>1</v>
      </c>
      <c r="CR34" s="4" t="s">
        <v>1</v>
      </c>
      <c r="CS34" s="4" t="s">
        <v>1</v>
      </c>
      <c r="CT34" s="4" t="s">
        <v>1</v>
      </c>
      <c r="CU34" s="4" t="s">
        <v>1</v>
      </c>
      <c r="CV34" s="4" t="s">
        <v>1</v>
      </c>
      <c r="CW34" s="4" t="s">
        <v>1</v>
      </c>
    </row>
    <row r="35" spans="1:104" x14ac:dyDescent="0.2">
      <c r="CY35" s="15"/>
    </row>
    <row r="36" spans="1:104" ht="14.25" x14ac:dyDescent="0.25">
      <c r="A36" s="1" t="s">
        <v>6</v>
      </c>
      <c r="B36" s="17">
        <v>0</v>
      </c>
      <c r="C36" s="18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1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1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1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1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1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1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1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1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1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1</v>
      </c>
      <c r="CU36" s="25">
        <v>0</v>
      </c>
      <c r="CV36" s="25">
        <v>0</v>
      </c>
      <c r="CW36" s="25">
        <v>0</v>
      </c>
      <c r="CY36" s="15"/>
      <c r="CZ36" s="16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ExRév22-2.xlsx</dc:title>
  <dc:subject>La rotation du personnel militaire</dc:subject>
  <dc:creator>Nobert, Ouellet, Parent</dc:creator>
  <dc:description>Méthodes d'optimisation pour la gestion,
Nobert, Ouellet, Parent,
Cheneliere, 2016,
section 2.2, exercice de révision 2</dc:description>
  <cp:lastModifiedBy>Roch Ouellet</cp:lastModifiedBy>
  <cp:lastPrinted>2001-07-04T19:10:38Z</cp:lastPrinted>
  <dcterms:created xsi:type="dcterms:W3CDTF">1998-07-05T20:05:14Z</dcterms:created>
  <dcterms:modified xsi:type="dcterms:W3CDTF">2015-11-25T15:07:34Z</dcterms:modified>
</cp:coreProperties>
</file>